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wards Committee\Awards by Year\2021 Awards\Nomination Materials\"/>
    </mc:Choice>
  </mc:AlternateContent>
  <xr:revisionPtr revIDLastSave="0" documentId="13_ncr:1_{0BFC365A-F390-44BF-8FD8-CD873F4B1329}" xr6:coauthVersionLast="41" xr6:coauthVersionMax="41" xr10:uidLastSave="{00000000-0000-0000-0000-000000000000}"/>
  <bookViews>
    <workbookView xWindow="24300" yWindow="3810" windowWidth="21600" windowHeight="12735" xr2:uid="{F106E899-E3B2-4604-AA44-95245709C1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E51" i="1"/>
  <c r="D51" i="1"/>
  <c r="K49" i="1"/>
  <c r="J49" i="1"/>
  <c r="I49" i="1"/>
  <c r="H49" i="1"/>
  <c r="G49" i="1"/>
  <c r="F49" i="1"/>
  <c r="E49" i="1"/>
  <c r="D49" i="1"/>
  <c r="K38" i="1"/>
  <c r="J38" i="1"/>
  <c r="I38" i="1"/>
  <c r="H38" i="1"/>
  <c r="G38" i="1"/>
  <c r="F38" i="1"/>
  <c r="E38" i="1"/>
  <c r="D38" i="1"/>
  <c r="K36" i="1"/>
  <c r="J36" i="1"/>
  <c r="I36" i="1"/>
  <c r="H36" i="1"/>
  <c r="G36" i="1"/>
  <c r="F36" i="1"/>
  <c r="E36" i="1"/>
  <c r="D36" i="1"/>
  <c r="K34" i="1"/>
  <c r="J34" i="1"/>
  <c r="I34" i="1"/>
  <c r="H34" i="1"/>
  <c r="G34" i="1"/>
  <c r="F34" i="1"/>
  <c r="E34" i="1"/>
  <c r="D34" i="1"/>
  <c r="K32" i="1"/>
  <c r="J32" i="1"/>
  <c r="I32" i="1"/>
  <c r="H32" i="1"/>
  <c r="G32" i="1"/>
  <c r="F32" i="1"/>
  <c r="E32" i="1"/>
  <c r="D32" i="1"/>
  <c r="G23" i="1"/>
  <c r="F23" i="1"/>
  <c r="E23" i="1"/>
  <c r="D23" i="1"/>
  <c r="G21" i="1"/>
  <c r="F21" i="1"/>
  <c r="E21" i="1"/>
  <c r="D21" i="1"/>
  <c r="G19" i="1"/>
  <c r="F19" i="1"/>
  <c r="E19" i="1"/>
  <c r="D19" i="1"/>
  <c r="G17" i="1"/>
  <c r="F17" i="1"/>
  <c r="E17" i="1"/>
  <c r="D17" i="1"/>
</calcChain>
</file>

<file path=xl/sharedStrings.xml><?xml version="1.0" encoding="utf-8"?>
<sst xmlns="http://schemas.openxmlformats.org/spreadsheetml/2006/main" count="70" uniqueCount="30">
  <si>
    <t>Confidential Organizational Representation Data</t>
  </si>
  <si>
    <t>If you have any questions about how to include this data for your organization, please contact catalystaward@catalyst.org in advance of the nomination deadline.</t>
  </si>
  <si>
    <r>
      <t xml:space="preserve">1) Using the tables below, please provide workforce data, filling in the </t>
    </r>
    <r>
      <rPr>
        <b/>
        <sz val="10.5"/>
        <color theme="1"/>
        <rFont val="Calibri"/>
        <family val="2"/>
        <scheme val="minor"/>
      </rPr>
      <t>colored</t>
    </r>
    <r>
      <rPr>
        <sz val="10.5"/>
        <color theme="1"/>
        <rFont val="Calibri"/>
        <family val="2"/>
        <scheme val="minor"/>
      </rPr>
      <t xml:space="preserve"> cells and identifying the number of individuals by relevant level for two points in time:</t>
    </r>
  </si>
  <si>
    <t xml:space="preserve">     a) Start Year: the year the initiative commenced </t>
  </si>
  <si>
    <t xml:space="preserve">     b) Current Year: the most recent year for which data is available </t>
  </si>
  <si>
    <t>2) Indicate the actual number (not the percentage) of employees at each level.</t>
  </si>
  <si>
    <t>Workforce Representation Data</t>
  </si>
  <si>
    <t>Workforce Level</t>
  </si>
  <si>
    <t>Total Number</t>
  </si>
  <si>
    <t>Number of Women</t>
  </si>
  <si>
    <t>Number of Men</t>
  </si>
  <si>
    <t>Years</t>
  </si>
  <si>
    <t>Start Year</t>
  </si>
  <si>
    <t>Current Year</t>
  </si>
  <si>
    <t>Band 2 (specify levels below)</t>
  </si>
  <si>
    <t>Band 3 (specify levels below)</t>
  </si>
  <si>
    <t>Additional Bands (specify levels below)</t>
  </si>
  <si>
    <t>Total Workforce</t>
  </si>
  <si>
    <t>US/Canada Workforce Representation Data</t>
  </si>
  <si>
    <t>Governance Representation Data: Board and Executive Leaders</t>
  </si>
  <si>
    <t>Professional services and law firms typically do not have a board of directors. Comparable levels may include the firm's Management Committee and/or Executive Committee.</t>
  </si>
  <si>
    <t>For a company operating in a two-tiered governance structure, please provide the composition of the Supervisory Board under the  Board of Directors Heading.</t>
  </si>
  <si>
    <t>Please limit Band 1 Leaders to the highest level of leadership at your organization, i.e., one or two reporting levels from the CEO and/or Managing Partner or Director.</t>
  </si>
  <si>
    <t>Board of Directors</t>
  </si>
  <si>
    <t>Band 1</t>
  </si>
  <si>
    <t>For US- and Canada-based initiatives only, please provide data for women and men of color/colour  when indicated.</t>
  </si>
  <si>
    <t>Number of Women of Color/Colour</t>
  </si>
  <si>
    <t>Number of Men of Color/Colour</t>
  </si>
  <si>
    <t>©Catalyst 2020</t>
  </si>
  <si>
    <t>2021 Catalyst Award Application Workforce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</si>
</sst>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C919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 applyBorder="1"/>
    <xf numFmtId="0" fontId="0" fillId="0" borderId="0" xfId="0" applyBorder="1"/>
    <xf numFmtId="0" fontId="6" fillId="0" borderId="0" xfId="0" applyFont="1" applyBorder="1"/>
    <xf numFmtId="0" fontId="4" fillId="4" borderId="0" xfId="0" applyFont="1" applyFill="1"/>
    <xf numFmtId="0" fontId="6" fillId="4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3" fillId="5" borderId="2" xfId="3" applyFill="1" applyBorder="1" applyProtection="1">
      <protection locked="0"/>
    </xf>
    <xf numFmtId="0" fontId="0" fillId="0" borderId="3" xfId="0" applyBorder="1" applyAlignment="1">
      <alignment vertical="center" wrapText="1"/>
    </xf>
    <xf numFmtId="1" fontId="3" fillId="5" borderId="4" xfId="3" applyNumberFormat="1" applyFill="1" applyBorder="1" applyAlignment="1" applyProtection="1">
      <protection locked="0"/>
    </xf>
    <xf numFmtId="0" fontId="0" fillId="5" borderId="5" xfId="0" applyFill="1" applyBorder="1" applyProtection="1">
      <protection locked="0"/>
    </xf>
    <xf numFmtId="0" fontId="3" fillId="0" borderId="6" xfId="3" applyFill="1" applyBorder="1" applyAlignment="1"/>
    <xf numFmtId="9" fontId="3" fillId="0" borderId="6" xfId="1" applyFont="1" applyFill="1" applyBorder="1" applyAlignment="1" applyProtection="1"/>
    <xf numFmtId="9" fontId="3" fillId="0" borderId="6" xfId="1" applyFont="1" applyFill="1" applyBorder="1" applyAlignment="1"/>
    <xf numFmtId="0" fontId="0" fillId="0" borderId="3" xfId="0" applyBorder="1" applyAlignment="1">
      <alignment vertical="top" wrapText="1"/>
    </xf>
    <xf numFmtId="0" fontId="0" fillId="5" borderId="7" xfId="0" applyFill="1" applyBorder="1" applyProtection="1">
      <protection locked="0"/>
    </xf>
    <xf numFmtId="0" fontId="0" fillId="0" borderId="8" xfId="0" applyBorder="1"/>
    <xf numFmtId="1" fontId="3" fillId="5" borderId="9" xfId="3" applyNumberFormat="1" applyFill="1" applyBorder="1" applyProtection="1">
      <protection locked="0"/>
    </xf>
    <xf numFmtId="1" fontId="3" fillId="5" borderId="10" xfId="3" applyNumberFormat="1" applyFill="1" applyBorder="1" applyProtection="1">
      <protection locked="0"/>
    </xf>
    <xf numFmtId="1" fontId="3" fillId="5" borderId="11" xfId="3" applyNumberFormat="1" applyFill="1" applyBorder="1" applyProtection="1">
      <protection locked="0"/>
    </xf>
    <xf numFmtId="0" fontId="0" fillId="0" borderId="12" xfId="0" applyBorder="1"/>
    <xf numFmtId="0" fontId="0" fillId="0" borderId="5" xfId="0" applyBorder="1"/>
    <xf numFmtId="0" fontId="0" fillId="0" borderId="2" xfId="0" applyBorder="1"/>
    <xf numFmtId="0" fontId="0" fillId="4" borderId="0" xfId="0" applyFill="1"/>
    <xf numFmtId="0" fontId="0" fillId="0" borderId="0" xfId="0" applyFill="1"/>
    <xf numFmtId="0" fontId="0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5" borderId="2" xfId="2" applyFill="1" applyBorder="1" applyProtection="1">
      <protection locked="0"/>
    </xf>
    <xf numFmtId="0" fontId="0" fillId="0" borderId="15" xfId="0" applyBorder="1" applyAlignment="1">
      <alignment vertical="top" wrapText="1"/>
    </xf>
    <xf numFmtId="1" fontId="2" fillId="5" borderId="10" xfId="2" applyNumberFormat="1" applyFill="1" applyBorder="1" applyAlignment="1" applyProtection="1">
      <protection locked="0"/>
    </xf>
    <xf numFmtId="0" fontId="0" fillId="5" borderId="15" xfId="0" applyFill="1" applyBorder="1" applyProtection="1">
      <protection locked="0"/>
    </xf>
    <xf numFmtId="0" fontId="2" fillId="0" borderId="6" xfId="2" applyFill="1" applyBorder="1" applyAlignment="1"/>
    <xf numFmtId="9" fontId="2" fillId="0" borderId="6" xfId="1" applyFont="1" applyFill="1" applyBorder="1" applyAlignment="1"/>
    <xf numFmtId="0" fontId="0" fillId="0" borderId="16" xfId="0" applyBorder="1" applyAlignment="1">
      <alignment vertical="top" wrapText="1"/>
    </xf>
    <xf numFmtId="1" fontId="2" fillId="5" borderId="4" xfId="2" applyNumberFormat="1" applyFill="1" applyBorder="1" applyAlignment="1" applyProtection="1">
      <protection locked="0"/>
    </xf>
    <xf numFmtId="0" fontId="0" fillId="5" borderId="17" xfId="0" applyFill="1" applyBorder="1" applyProtection="1">
      <protection locked="0"/>
    </xf>
    <xf numFmtId="1" fontId="2" fillId="5" borderId="11" xfId="2" applyNumberFormat="1" applyFill="1" applyBorder="1" applyAlignment="1" applyProtection="1">
      <protection locked="0"/>
    </xf>
    <xf numFmtId="0" fontId="2" fillId="0" borderId="4" xfId="2" applyFill="1" applyBorder="1" applyAlignment="1"/>
    <xf numFmtId="0" fontId="0" fillId="0" borderId="16" xfId="0" applyBorder="1"/>
    <xf numFmtId="1" fontId="2" fillId="5" borderId="16" xfId="2" applyNumberFormat="1" applyFill="1" applyBorder="1" applyProtection="1">
      <protection locked="0"/>
    </xf>
    <xf numFmtId="1" fontId="2" fillId="5" borderId="10" xfId="2" applyNumberFormat="1" applyFill="1" applyBorder="1" applyProtection="1">
      <protection locked="0"/>
    </xf>
    <xf numFmtId="1" fontId="2" fillId="5" borderId="18" xfId="2" applyNumberFormat="1" applyFill="1" applyBorder="1" applyProtection="1">
      <protection locked="0"/>
    </xf>
    <xf numFmtId="1" fontId="2" fillId="5" borderId="11" xfId="2" applyNumberFormat="1" applyFill="1" applyBorder="1" applyProtection="1">
      <protection locked="0"/>
    </xf>
    <xf numFmtId="0" fontId="0" fillId="0" borderId="17" xfId="0" applyBorder="1"/>
    <xf numFmtId="0" fontId="2" fillId="0" borderId="17" xfId="2" applyFill="1" applyBorder="1"/>
    <xf numFmtId="0" fontId="2" fillId="0" borderId="6" xfId="2" applyFill="1" applyBorder="1"/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0" fillId="0" borderId="9" xfId="0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2" fillId="5" borderId="22" xfId="2" applyFill="1" applyBorder="1" applyProtection="1">
      <protection locked="0"/>
    </xf>
    <xf numFmtId="0" fontId="2" fillId="5" borderId="23" xfId="2" applyFill="1" applyBorder="1" applyProtection="1">
      <protection locked="0"/>
    </xf>
    <xf numFmtId="0" fontId="0" fillId="0" borderId="16" xfId="0" applyBorder="1" applyAlignment="1">
      <alignment vertical="center"/>
    </xf>
    <xf numFmtId="1" fontId="2" fillId="5" borderId="24" xfId="2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2" fillId="0" borderId="25" xfId="2" applyFill="1" applyBorder="1"/>
    <xf numFmtId="9" fontId="2" fillId="0" borderId="6" xfId="1" applyFont="1" applyFill="1" applyBorder="1"/>
    <xf numFmtId="9" fontId="2" fillId="0" borderId="25" xfId="1" applyFont="1" applyFill="1" applyBorder="1"/>
    <xf numFmtId="9" fontId="2" fillId="0" borderId="26" xfId="1" applyFont="1" applyFill="1" applyBorder="1"/>
    <xf numFmtId="0" fontId="0" fillId="0" borderId="6" xfId="0" applyBorder="1"/>
    <xf numFmtId="0" fontId="0" fillId="0" borderId="25" xfId="0" applyBorder="1"/>
    <xf numFmtId="0" fontId="8" fillId="0" borderId="0" xfId="0" applyFont="1"/>
  </cellXfs>
  <cellStyles count="4">
    <cellStyle name="Bad" xfId="3" builtinId="27"/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A644-07C9-40FC-82B9-FFCE0F740F98}">
  <dimension ref="A1:X53"/>
  <sheetViews>
    <sheetView tabSelected="1" workbookViewId="0">
      <selection activeCell="J7" sqref="J7"/>
    </sheetView>
  </sheetViews>
  <sheetFormatPr defaultRowHeight="15" x14ac:dyDescent="0.25"/>
  <cols>
    <col min="1" max="1" width="38.42578125" customWidth="1"/>
    <col min="2" max="2" width="13.28515625" customWidth="1"/>
    <col min="3" max="3" width="13" customWidth="1"/>
    <col min="4" max="4" width="13.42578125" customWidth="1"/>
    <col min="5" max="5" width="13.140625" customWidth="1"/>
    <col min="6" max="6" width="12" customWidth="1"/>
    <col min="7" max="7" width="13.140625" customWidth="1"/>
    <col min="8" max="8" width="10.42578125" customWidth="1"/>
    <col min="9" max="10" width="12.28515625" customWidth="1"/>
    <col min="11" max="11" width="15" customWidth="1"/>
  </cols>
  <sheetData>
    <row r="1" spans="1:14" x14ac:dyDescent="0.25">
      <c r="A1" s="1" t="s">
        <v>29</v>
      </c>
    </row>
    <row r="2" spans="1:14" x14ac:dyDescent="0.25">
      <c r="A2" s="1" t="s">
        <v>0</v>
      </c>
    </row>
    <row r="3" spans="1:14" x14ac:dyDescent="0.25">
      <c r="A3" s="2" t="s">
        <v>1</v>
      </c>
    </row>
    <row r="4" spans="1:14" x14ac:dyDescent="0.25">
      <c r="A4" s="2"/>
    </row>
    <row r="5" spans="1:14" x14ac:dyDescent="0.25">
      <c r="A5" s="3" t="s">
        <v>2</v>
      </c>
    </row>
    <row r="6" spans="1:14" x14ac:dyDescent="0.25">
      <c r="A6" s="3" t="s">
        <v>3</v>
      </c>
    </row>
    <row r="7" spans="1:14" x14ac:dyDescent="0.25">
      <c r="A7" s="3" t="s">
        <v>4</v>
      </c>
    </row>
    <row r="8" spans="1:14" x14ac:dyDescent="0.25">
      <c r="A8" s="3" t="s">
        <v>5</v>
      </c>
    </row>
    <row r="9" spans="1:14" x14ac:dyDescent="0.25">
      <c r="B9" s="4"/>
      <c r="C9" s="4"/>
      <c r="D9" s="5"/>
      <c r="E9" s="5"/>
    </row>
    <row r="10" spans="1:14" x14ac:dyDescent="0.25">
      <c r="B10" s="6"/>
      <c r="C10" s="6"/>
      <c r="D10" s="6"/>
      <c r="E10" s="6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7" t="s">
        <v>6</v>
      </c>
      <c r="B11" s="8"/>
      <c r="C11" s="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9" t="s">
        <v>7</v>
      </c>
      <c r="B13" s="10" t="s">
        <v>8</v>
      </c>
      <c r="C13" s="10"/>
      <c r="D13" s="10" t="s">
        <v>9</v>
      </c>
      <c r="E13" s="10"/>
      <c r="F13" s="10" t="s">
        <v>10</v>
      </c>
      <c r="G13" s="10"/>
    </row>
    <row r="14" spans="1:14" x14ac:dyDescent="0.25">
      <c r="A14" s="11" t="s">
        <v>11</v>
      </c>
      <c r="B14" s="12" t="s">
        <v>12</v>
      </c>
      <c r="C14" s="12" t="s">
        <v>13</v>
      </c>
      <c r="D14" s="12" t="s">
        <v>12</v>
      </c>
      <c r="E14" s="12" t="s">
        <v>13</v>
      </c>
      <c r="F14" s="12" t="s">
        <v>12</v>
      </c>
      <c r="G14" s="12" t="s">
        <v>13</v>
      </c>
    </row>
    <row r="15" spans="1:14" ht="15.75" thickBot="1" x14ac:dyDescent="0.3">
      <c r="A15" s="13"/>
      <c r="B15" s="14"/>
      <c r="C15" s="14"/>
      <c r="D15" s="14"/>
      <c r="E15" s="14"/>
      <c r="F15" s="14"/>
      <c r="G15" s="14"/>
    </row>
    <row r="16" spans="1:14" x14ac:dyDescent="0.25">
      <c r="A16" s="15" t="s">
        <v>14</v>
      </c>
      <c r="B16" s="16"/>
      <c r="C16" s="16"/>
      <c r="D16" s="16"/>
      <c r="E16" s="16"/>
      <c r="F16" s="16"/>
      <c r="G16" s="16"/>
    </row>
    <row r="17" spans="1:11" ht="15.75" thickBot="1" x14ac:dyDescent="0.3">
      <c r="A17" s="17"/>
      <c r="B17" s="18"/>
      <c r="C17" s="18"/>
      <c r="D17" s="19">
        <f>IFERROR(D16/B16*100%,0)</f>
        <v>0</v>
      </c>
      <c r="E17" s="19">
        <f>IFERROR(E16/C16*100%,0)</f>
        <v>0</v>
      </c>
      <c r="F17" s="19">
        <f>IFERROR(F16/B16*100%,0)</f>
        <v>0</v>
      </c>
      <c r="G17" s="19">
        <f>IFERROR(G16/C16*100%,0)</f>
        <v>0</v>
      </c>
    </row>
    <row r="18" spans="1:11" x14ac:dyDescent="0.25">
      <c r="A18" s="15" t="s">
        <v>15</v>
      </c>
      <c r="B18" s="16"/>
      <c r="C18" s="16"/>
      <c r="D18" s="16"/>
      <c r="E18" s="16"/>
      <c r="F18" s="16"/>
      <c r="G18" s="16"/>
    </row>
    <row r="19" spans="1:11" ht="15.75" thickBot="1" x14ac:dyDescent="0.3">
      <c r="A19" s="17"/>
      <c r="B19" s="18"/>
      <c r="C19" s="18"/>
      <c r="D19" s="20">
        <f>IFERROR(D18/B18*100%,0)</f>
        <v>0</v>
      </c>
      <c r="E19" s="20">
        <f>IFERROR(E18/C18*100%,0)</f>
        <v>0</v>
      </c>
      <c r="F19" s="20">
        <f>IFERROR(F18/B18*100%,0)</f>
        <v>0</v>
      </c>
      <c r="G19" s="20">
        <f>IFERROR(G18/C18*100%,0)</f>
        <v>0</v>
      </c>
    </row>
    <row r="20" spans="1:11" x14ac:dyDescent="0.25">
      <c r="A20" s="21" t="s">
        <v>16</v>
      </c>
      <c r="B20" s="16"/>
      <c r="C20" s="16"/>
      <c r="D20" s="16"/>
      <c r="E20" s="16"/>
      <c r="F20" s="16"/>
      <c r="G20" s="16"/>
    </row>
    <row r="21" spans="1:11" ht="15.75" thickBot="1" x14ac:dyDescent="0.3">
      <c r="A21" s="22"/>
      <c r="B21" s="18"/>
      <c r="C21" s="18"/>
      <c r="D21" s="20">
        <f>IFERROR(D20/B20*100%,0)</f>
        <v>0</v>
      </c>
      <c r="E21" s="20">
        <f>IFERROR(E20/C20*100%,0)</f>
        <v>0</v>
      </c>
      <c r="F21" s="20">
        <f>IFERROR(F20/B20*100%,0)</f>
        <v>0</v>
      </c>
      <c r="G21" s="20">
        <f>IFERROR(G20/C20*100%,0)</f>
        <v>0</v>
      </c>
    </row>
    <row r="22" spans="1:11" x14ac:dyDescent="0.25">
      <c r="A22" s="23" t="s">
        <v>17</v>
      </c>
      <c r="B22" s="24"/>
      <c r="C22" s="25"/>
      <c r="D22" s="25"/>
      <c r="E22" s="25"/>
      <c r="F22" s="25"/>
      <c r="G22" s="26"/>
    </row>
    <row r="23" spans="1:11" ht="15.75" thickBot="1" x14ac:dyDescent="0.3">
      <c r="A23" s="27"/>
      <c r="B23" s="28"/>
      <c r="C23" s="29"/>
      <c r="D23" s="20">
        <f>IFERROR(D22/B22*100%,0)</f>
        <v>0</v>
      </c>
      <c r="E23" s="20">
        <f>IFERROR(E22/C22*100%,0)</f>
        <v>0</v>
      </c>
      <c r="F23" s="20">
        <f>IFERROR(F22/B22*100%,0)</f>
        <v>0</v>
      </c>
      <c r="G23" s="20">
        <f>IFERROR(G22/C22*100%,0)</f>
        <v>0</v>
      </c>
    </row>
    <row r="25" spans="1:11" x14ac:dyDescent="0.25">
      <c r="A25" s="7" t="s">
        <v>18</v>
      </c>
      <c r="B25" s="30"/>
      <c r="C25" s="30"/>
      <c r="D25" s="31"/>
    </row>
    <row r="26" spans="1:11" s="31" customFormat="1" x14ac:dyDescent="0.25">
      <c r="A26" s="32" t="s">
        <v>25</v>
      </c>
    </row>
    <row r="28" spans="1:11" ht="45" customHeight="1" x14ac:dyDescent="0.25">
      <c r="A28" s="9" t="s">
        <v>7</v>
      </c>
      <c r="B28" s="33" t="s">
        <v>8</v>
      </c>
      <c r="C28" s="33"/>
      <c r="D28" s="33" t="s">
        <v>9</v>
      </c>
      <c r="E28" s="33"/>
      <c r="F28" s="34" t="s">
        <v>26</v>
      </c>
      <c r="G28" s="34"/>
      <c r="H28" s="33" t="s">
        <v>10</v>
      </c>
      <c r="I28" s="33"/>
      <c r="J28" s="34" t="s">
        <v>27</v>
      </c>
      <c r="K28" s="34"/>
    </row>
    <row r="29" spans="1:11" x14ac:dyDescent="0.25">
      <c r="A29" s="35" t="s">
        <v>11</v>
      </c>
      <c r="B29" s="12" t="s">
        <v>12</v>
      </c>
      <c r="C29" s="12" t="s">
        <v>13</v>
      </c>
      <c r="D29" s="12" t="s">
        <v>12</v>
      </c>
      <c r="E29" s="12" t="s">
        <v>13</v>
      </c>
      <c r="F29" s="12" t="s">
        <v>12</v>
      </c>
      <c r="G29" s="12" t="s">
        <v>13</v>
      </c>
      <c r="H29" s="12" t="s">
        <v>12</v>
      </c>
      <c r="I29" s="12" t="s">
        <v>13</v>
      </c>
      <c r="J29" s="12" t="s">
        <v>12</v>
      </c>
      <c r="K29" s="12" t="s">
        <v>13</v>
      </c>
    </row>
    <row r="30" spans="1:11" ht="15.75" thickBot="1" x14ac:dyDescent="0.3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x14ac:dyDescent="0.25">
      <c r="A31" s="38" t="s">
        <v>14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5.75" thickBot="1" x14ac:dyDescent="0.3">
      <c r="A32" s="40"/>
      <c r="B32" s="41"/>
      <c r="C32" s="41"/>
      <c r="D32" s="42">
        <f>IFERROR(D31/B31*100%,0)</f>
        <v>0</v>
      </c>
      <c r="E32" s="42">
        <f>IFERROR(E31/C31*100%,0)</f>
        <v>0</v>
      </c>
      <c r="F32" s="42">
        <f>IFERROR(F31/B31*100%,0)</f>
        <v>0</v>
      </c>
      <c r="G32" s="42">
        <f>IFERROR(G31/C31*100%,0)</f>
        <v>0</v>
      </c>
      <c r="H32" s="42">
        <f>IFERROR(H31/B31*100%,0)</f>
        <v>0</v>
      </c>
      <c r="I32" s="42">
        <f>IFERROR(I31/C31*100%,0)</f>
        <v>0</v>
      </c>
      <c r="J32" s="42">
        <f>IFERROR(J31/B31*100%,0)</f>
        <v>0</v>
      </c>
      <c r="K32" s="42">
        <f>IFERROR(K31/C31*100%,0)</f>
        <v>0</v>
      </c>
    </row>
    <row r="33" spans="1:24" x14ac:dyDescent="0.25">
      <c r="A33" s="43" t="s">
        <v>15</v>
      </c>
      <c r="B33" s="44"/>
      <c r="C33" s="39"/>
      <c r="D33" s="39"/>
      <c r="E33" s="39"/>
      <c r="F33" s="39"/>
      <c r="G33" s="39"/>
      <c r="H33" s="39"/>
      <c r="I33" s="39"/>
      <c r="J33" s="39"/>
      <c r="K33" s="39"/>
    </row>
    <row r="34" spans="1:24" ht="15.75" thickBot="1" x14ac:dyDescent="0.3">
      <c r="A34" s="45"/>
      <c r="B34" s="41"/>
      <c r="C34" s="41"/>
      <c r="D34" s="42">
        <f>IFERROR(D33/B33*100%,0)</f>
        <v>0</v>
      </c>
      <c r="E34" s="42">
        <f>IFERROR(E33/C33*100%,0)</f>
        <v>0</v>
      </c>
      <c r="F34" s="42">
        <f>IFERROR(F33/B33*100%,0)</f>
        <v>0</v>
      </c>
      <c r="G34" s="42">
        <f>IFERROR(G33/C33*100%,0)</f>
        <v>0</v>
      </c>
      <c r="H34" s="42">
        <f>IFERROR(H33/B33*100%,0)</f>
        <v>0</v>
      </c>
      <c r="I34" s="42">
        <f>IFERROR(I33/C33*100%,0)</f>
        <v>0</v>
      </c>
      <c r="J34" s="42">
        <f>IFERROR(J33/B33*100%,0)</f>
        <v>0</v>
      </c>
      <c r="K34" s="42">
        <f>IFERROR(K33/C33*100%,0)</f>
        <v>0</v>
      </c>
    </row>
    <row r="35" spans="1:24" x14ac:dyDescent="0.25">
      <c r="A35" s="43" t="s">
        <v>16</v>
      </c>
      <c r="B35" s="39"/>
      <c r="C35" s="39"/>
      <c r="D35" s="39"/>
      <c r="E35" s="39"/>
      <c r="F35" s="39"/>
      <c r="G35" s="39"/>
      <c r="H35" s="39"/>
      <c r="I35" s="39"/>
      <c r="J35" s="39"/>
      <c r="K35" s="46"/>
    </row>
    <row r="36" spans="1:24" ht="15.75" thickBot="1" x14ac:dyDescent="0.3">
      <c r="A36" s="40"/>
      <c r="B36" s="47"/>
      <c r="C36" s="47"/>
      <c r="D36" s="42">
        <f>IFERROR(D35/B35*100%,0)</f>
        <v>0</v>
      </c>
      <c r="E36" s="42">
        <f>IFERROR(E35/C35*100%,0)</f>
        <v>0</v>
      </c>
      <c r="F36" s="42">
        <f>IFERROR(F35/B35*100%,0)</f>
        <v>0</v>
      </c>
      <c r="G36" s="42">
        <f>IFERROR(G35/C35*100%,0)</f>
        <v>0</v>
      </c>
      <c r="H36" s="42">
        <f>IFERROR(H35/B35*100%,0)</f>
        <v>0</v>
      </c>
      <c r="I36" s="42">
        <f>IFERROR(I35/C35*100%,0)</f>
        <v>0</v>
      </c>
      <c r="J36" s="42">
        <f>IFERROR(J35/B35*100%,0)</f>
        <v>0</v>
      </c>
      <c r="K36" s="42">
        <f>IFERROR(K35/C35*100%,0)</f>
        <v>0</v>
      </c>
    </row>
    <row r="37" spans="1:24" x14ac:dyDescent="0.25">
      <c r="A37" s="48" t="s">
        <v>17</v>
      </c>
      <c r="B37" s="49"/>
      <c r="C37" s="50"/>
      <c r="D37" s="51"/>
      <c r="E37" s="50"/>
      <c r="F37" s="51"/>
      <c r="G37" s="50"/>
      <c r="H37" s="51"/>
      <c r="I37" s="50"/>
      <c r="J37" s="51"/>
      <c r="K37" s="52"/>
    </row>
    <row r="38" spans="1:24" ht="15.75" thickBot="1" x14ac:dyDescent="0.3">
      <c r="A38" s="53"/>
      <c r="B38" s="54"/>
      <c r="C38" s="55"/>
      <c r="D38" s="42">
        <f>IFERROR(D37/B37*100%,0)</f>
        <v>0</v>
      </c>
      <c r="E38" s="42">
        <f>IFERROR(E37/C37*100%,0)</f>
        <v>0</v>
      </c>
      <c r="F38" s="42">
        <f>IFERROR(F37/B37*100%,0)</f>
        <v>0</v>
      </c>
      <c r="G38" s="42">
        <f>IFERROR(G37/C37*100%,0)</f>
        <v>0</v>
      </c>
      <c r="H38" s="42">
        <f>IFERROR(H37/B37*100%,0)</f>
        <v>0</v>
      </c>
      <c r="I38" s="42">
        <f>IFERROR(I37/C37*100%,0)</f>
        <v>0</v>
      </c>
      <c r="J38" s="42">
        <f>IFERROR(J37/B37*100%,0)</f>
        <v>0</v>
      </c>
      <c r="K38" s="42">
        <f>IFERROR(K37/C37*100%,0)</f>
        <v>0</v>
      </c>
    </row>
    <row r="40" spans="1:24" x14ac:dyDescent="0.25">
      <c r="A40" s="7" t="s">
        <v>19</v>
      </c>
      <c r="B40" s="30"/>
      <c r="C40" s="30"/>
      <c r="D40" s="31"/>
      <c r="E40" s="31"/>
      <c r="F40" s="31"/>
    </row>
    <row r="41" spans="1:24" x14ac:dyDescent="0.25">
      <c r="A41" s="3" t="s">
        <v>20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25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x14ac:dyDescent="0.25">
      <c r="A43" s="3" t="s">
        <v>22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5" spans="1:24" ht="44.25" customHeight="1" thickBot="1" x14ac:dyDescent="0.3">
      <c r="A45" s="56" t="s">
        <v>7</v>
      </c>
      <c r="B45" s="57" t="s">
        <v>8</v>
      </c>
      <c r="C45" s="57"/>
      <c r="D45" s="57" t="s">
        <v>9</v>
      </c>
      <c r="E45" s="57"/>
      <c r="F45" s="58" t="s">
        <v>26</v>
      </c>
      <c r="G45" s="58"/>
      <c r="H45" s="57" t="s">
        <v>10</v>
      </c>
      <c r="I45" s="57"/>
      <c r="J45" s="58" t="s">
        <v>27</v>
      </c>
      <c r="K45" s="58"/>
    </row>
    <row r="46" spans="1:24" x14ac:dyDescent="0.25">
      <c r="A46" s="59" t="s">
        <v>11</v>
      </c>
      <c r="B46" s="60" t="s">
        <v>12</v>
      </c>
      <c r="C46" s="60" t="s">
        <v>13</v>
      </c>
      <c r="D46" s="60" t="s">
        <v>12</v>
      </c>
      <c r="E46" s="60" t="s">
        <v>13</v>
      </c>
      <c r="F46" s="60" t="s">
        <v>12</v>
      </c>
      <c r="G46" s="60" t="s">
        <v>13</v>
      </c>
      <c r="H46" s="60" t="s">
        <v>12</v>
      </c>
      <c r="I46" s="60" t="s">
        <v>13</v>
      </c>
      <c r="J46" s="60" t="s">
        <v>12</v>
      </c>
      <c r="K46" s="61" t="s">
        <v>13</v>
      </c>
    </row>
    <row r="47" spans="1:24" ht="15.75" thickBot="1" x14ac:dyDescent="0.3">
      <c r="A47" s="62"/>
      <c r="B47" s="37"/>
      <c r="C47" s="63"/>
      <c r="D47" s="37"/>
      <c r="E47" s="63"/>
      <c r="F47" s="37"/>
      <c r="G47" s="63"/>
      <c r="H47" s="37"/>
      <c r="I47" s="63"/>
      <c r="J47" s="37"/>
      <c r="K47" s="64"/>
    </row>
    <row r="48" spans="1:24" ht="15" customHeight="1" x14ac:dyDescent="0.25">
      <c r="A48" s="65" t="s">
        <v>23</v>
      </c>
      <c r="B48" s="50"/>
      <c r="C48" s="51"/>
      <c r="D48" s="50"/>
      <c r="E48" s="51"/>
      <c r="F48" s="50"/>
      <c r="G48" s="51"/>
      <c r="H48" s="50"/>
      <c r="I48" s="51"/>
      <c r="J48" s="50"/>
      <c r="K48" s="66"/>
    </row>
    <row r="49" spans="1:11" ht="15" customHeight="1" thickBot="1" x14ac:dyDescent="0.3">
      <c r="A49" s="67"/>
      <c r="B49" s="55"/>
      <c r="C49" s="68"/>
      <c r="D49" s="69">
        <f>IFERROR(D48/B48*100%,0)</f>
        <v>0</v>
      </c>
      <c r="E49" s="70">
        <f>IFERROR(E48/C48*100%,0)</f>
        <v>0</v>
      </c>
      <c r="F49" s="69">
        <f>IFERROR(F48/B48*100%,0)</f>
        <v>0</v>
      </c>
      <c r="G49" s="70">
        <f>IFERROR(G48/C48*100%,0)</f>
        <v>0</v>
      </c>
      <c r="H49" s="69">
        <f>IFERROR(H48/B48*100%,0)</f>
        <v>0</v>
      </c>
      <c r="I49" s="70">
        <f>IFERROR(I48/C48*100%,0)</f>
        <v>0</v>
      </c>
      <c r="J49" s="69">
        <f>IFERROR(J48/B48*100%,0)</f>
        <v>0</v>
      </c>
      <c r="K49" s="71">
        <f>IFERROR(K48/C48*100%,0)</f>
        <v>0</v>
      </c>
    </row>
    <row r="50" spans="1:11" ht="15" customHeight="1" x14ac:dyDescent="0.25">
      <c r="A50" s="65" t="s">
        <v>24</v>
      </c>
      <c r="B50" s="50"/>
      <c r="C50" s="51"/>
      <c r="D50" s="50"/>
      <c r="E50" s="51"/>
      <c r="F50" s="50"/>
      <c r="G50" s="51"/>
      <c r="H50" s="50"/>
      <c r="I50" s="51"/>
      <c r="J50" s="50"/>
      <c r="K50" s="66"/>
    </row>
    <row r="51" spans="1:11" ht="15.75" thickBot="1" x14ac:dyDescent="0.3">
      <c r="A51" s="53"/>
      <c r="B51" s="72"/>
      <c r="C51" s="73"/>
      <c r="D51" s="69">
        <f>IFERROR(D50/B50*100%,0)</f>
        <v>0</v>
      </c>
      <c r="E51" s="70">
        <f>IFERROR(E50/C50*100%,0)</f>
        <v>0</v>
      </c>
      <c r="F51" s="69">
        <f>IFERROR(F50/B50*100%,0)</f>
        <v>0</v>
      </c>
      <c r="G51" s="70">
        <f>IFERROR(G50/C50*100%,0)</f>
        <v>0</v>
      </c>
      <c r="H51" s="69">
        <f>IFERROR(H50/B50*100%,0)</f>
        <v>0</v>
      </c>
      <c r="I51" s="70">
        <f>IFERROR(I50/C50*100%,0)</f>
        <v>0</v>
      </c>
      <c r="J51" s="69">
        <f>IFERROR(J50/B50*100%,0)</f>
        <v>0</v>
      </c>
      <c r="K51" s="71">
        <f>IFERROR(K50/C50*100%,0)</f>
        <v>0</v>
      </c>
    </row>
    <row r="53" spans="1:11" x14ac:dyDescent="0.25">
      <c r="A53" s="74" t="s">
        <v>28</v>
      </c>
    </row>
  </sheetData>
  <mergeCells count="16">
    <mergeCell ref="A46:A47"/>
    <mergeCell ref="H28:I28"/>
    <mergeCell ref="J28:K28"/>
    <mergeCell ref="A29:A30"/>
    <mergeCell ref="B45:C45"/>
    <mergeCell ref="D45:E45"/>
    <mergeCell ref="F45:G45"/>
    <mergeCell ref="H45:I45"/>
    <mergeCell ref="J45:K45"/>
    <mergeCell ref="B13:C13"/>
    <mergeCell ref="D13:E13"/>
    <mergeCell ref="F13:G13"/>
    <mergeCell ref="A14:A15"/>
    <mergeCell ref="B28:C28"/>
    <mergeCell ref="D28:E28"/>
    <mergeCell ref="F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Lau</dc:creator>
  <cp:lastModifiedBy>David Lau</cp:lastModifiedBy>
  <dcterms:created xsi:type="dcterms:W3CDTF">2020-01-08T20:50:52Z</dcterms:created>
  <dcterms:modified xsi:type="dcterms:W3CDTF">2020-01-08T20:58:08Z</dcterms:modified>
</cp:coreProperties>
</file>